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iF_UK_PhD\Studenti\Pocitace\"/>
    </mc:Choice>
  </mc:AlternateContent>
  <bookViews>
    <workbookView xWindow="0" yWindow="0" windowWidth="21600" windowHeight="9510" activeTab="1" xr2:uid="{E8F44AC5-4444-4802-9E25-B58CC734E303}"/>
  </bookViews>
  <sheets>
    <sheet name="sucet_rozdiel" sheetId="1" r:id="rId1"/>
    <sheet name="narocnejsie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1" i="2" l="1"/>
  <c r="M50" i="2" l="1"/>
  <c r="M52" i="2"/>
</calcChain>
</file>

<file path=xl/sharedStrings.xml><?xml version="1.0" encoding="utf-8"?>
<sst xmlns="http://schemas.openxmlformats.org/spreadsheetml/2006/main" count="38" uniqueCount="29">
  <si>
    <t>Matica 1</t>
  </si>
  <si>
    <t>Matica 2</t>
  </si>
  <si>
    <t>Matica 1 + Matica 2</t>
  </si>
  <si>
    <t>Matica 1 - Matica 2</t>
  </si>
  <si>
    <t>CTRL+SHIT+ENTER</t>
  </si>
  <si>
    <t>l</t>
  </si>
  <si>
    <t>A</t>
  </si>
  <si>
    <t>12 x 1</t>
  </si>
  <si>
    <t>12 x 7</t>
  </si>
  <si>
    <r>
      <t>A</t>
    </r>
    <r>
      <rPr>
        <vertAlign val="superscript"/>
        <sz val="12"/>
        <color theme="1"/>
        <rFont val="Times New Roman"/>
        <family val="1"/>
        <charset val="238"/>
      </rPr>
      <t>T</t>
    </r>
  </si>
  <si>
    <t>7 x 12</t>
  </si>
  <si>
    <r>
      <t>N ( A * A</t>
    </r>
    <r>
      <rPr>
        <vertAlign val="superscript"/>
        <sz val="12"/>
        <color theme="1"/>
        <rFont val="Times New Roman"/>
        <family val="1"/>
      </rPr>
      <t>T</t>
    </r>
    <r>
      <rPr>
        <sz val="12"/>
        <color theme="1"/>
        <rFont val="Times New Roman"/>
        <family val="1"/>
        <charset val="238"/>
      </rPr>
      <t>)</t>
    </r>
  </si>
  <si>
    <r>
      <t>N</t>
    </r>
    <r>
      <rPr>
        <vertAlign val="superscript"/>
        <sz val="12"/>
        <color theme="1"/>
        <rFont val="Times New Roman"/>
        <family val="1"/>
        <charset val="238"/>
      </rPr>
      <t>-1</t>
    </r>
  </si>
  <si>
    <t>7 x 7</t>
  </si>
  <si>
    <r>
      <t>A</t>
    </r>
    <r>
      <rPr>
        <i/>
        <vertAlign val="superscript"/>
        <sz val="12"/>
        <color theme="1"/>
        <rFont val="Times New Roman"/>
        <family val="1"/>
        <charset val="238"/>
      </rPr>
      <t>T .</t>
    </r>
    <r>
      <rPr>
        <i/>
        <sz val="12"/>
        <color theme="1"/>
        <rFont val="Times New Roman"/>
        <family val="1"/>
        <charset val="238"/>
      </rPr>
      <t xml:space="preserve"> l</t>
    </r>
  </si>
  <si>
    <t>7 x 1</t>
  </si>
  <si>
    <t>ξ</t>
  </si>
  <si>
    <r>
      <t>dx</t>
    </r>
    <r>
      <rPr>
        <vertAlign val="subscript"/>
        <sz val="11"/>
        <color theme="1"/>
        <rFont val="Calibri"/>
        <family val="2"/>
        <charset val="238"/>
        <scheme val="minor"/>
      </rPr>
      <t>0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</si>
  <si>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m</t>
  </si>
  <si>
    <r>
      <t>dy</t>
    </r>
    <r>
      <rPr>
        <vertAlign val="subscript"/>
        <sz val="11"/>
        <color theme="1"/>
        <rFont val="Calibri"/>
        <family val="2"/>
        <charset val="238"/>
        <scheme val="minor"/>
      </rPr>
      <t>0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</si>
  <si>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>dz</t>
    </r>
    <r>
      <rPr>
        <vertAlign val="subscript"/>
        <sz val="11"/>
        <color theme="1"/>
        <rFont val="Calibri"/>
        <family val="2"/>
        <charset val="238"/>
        <scheme val="minor"/>
      </rPr>
      <t>0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</si>
  <si>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>d</t>
    </r>
    <r>
      <rPr>
        <sz val="11"/>
        <color theme="1"/>
        <rFont val="Calibri"/>
        <family val="2"/>
        <charset val="238"/>
      </rPr>
      <t>λ</t>
    </r>
  </si>
  <si>
    <r>
      <t>d</t>
    </r>
    <r>
      <rPr>
        <vertAlign val="subscript"/>
        <sz val="11"/>
        <color theme="1"/>
        <rFont val="Calibri"/>
        <family val="2"/>
        <charset val="238"/>
      </rPr>
      <t>ϕ</t>
    </r>
    <r>
      <rPr>
        <sz val="11"/>
        <color theme="1"/>
        <rFont val="Calibri"/>
        <family val="2"/>
        <charset val="238"/>
      </rPr>
      <t xml:space="preserve"> </t>
    </r>
  </si>
  <si>
    <t>rad</t>
  </si>
  <si>
    <t>°</t>
  </si>
  <si>
    <r>
      <t>d</t>
    </r>
    <r>
      <rPr>
        <vertAlign val="subscript"/>
        <sz val="11"/>
        <color theme="1"/>
        <rFont val="Calibri"/>
        <family val="2"/>
        <charset val="238"/>
      </rPr>
      <t>ω</t>
    </r>
    <r>
      <rPr>
        <sz val="11"/>
        <color theme="1"/>
        <rFont val="Calibri"/>
        <family val="2"/>
        <charset val="238"/>
      </rPr>
      <t xml:space="preserve"> </t>
    </r>
  </si>
  <si>
    <r>
      <t>d</t>
    </r>
    <r>
      <rPr>
        <vertAlign val="subscript"/>
        <sz val="11"/>
        <color theme="1"/>
        <rFont val="Calibri"/>
        <family val="2"/>
        <charset val="238"/>
      </rPr>
      <t>κ</t>
    </r>
    <r>
      <rPr>
        <sz val="11"/>
        <color theme="1"/>
        <rFont val="Calibri"/>
        <family val="2"/>
        <charset val="238"/>
      </rPr>
      <t xml:space="preserve"> </t>
    </r>
  </si>
  <si>
    <r>
      <t>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charset val="238"/>
        <scheme val="minor"/>
      </rPr>
      <t xml:space="preserve"> * (A</t>
    </r>
    <r>
      <rPr>
        <vertAlign val="super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charset val="238"/>
        <scheme val="minor"/>
      </rPr>
      <t xml:space="preserve"> * l)</t>
    </r>
  </si>
  <si>
    <t>A*ξ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</si>
</sst>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"/>
    <numFmt numFmtId="166" formatCode="0.0000"/>
  </numFmts>
  <fonts count="11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vertAlign val="superscript"/>
      <sz val="12"/>
      <color theme="1"/>
      <name val="Times New Roman"/>
      <family val="1"/>
      <charset val="238"/>
    </font>
    <font>
      <vertAlign val="superscript"/>
      <sz val="12"/>
      <color theme="1"/>
      <name val="Times New Roman"/>
      <family val="1"/>
    </font>
    <font>
      <i/>
      <sz val="12"/>
      <color theme="1"/>
      <name val="Times New Roman"/>
      <family val="1"/>
      <charset val="238"/>
    </font>
    <font>
      <i/>
      <vertAlign val="superscript"/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</font>
    <font>
      <vertAlign val="superscript"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0" fillId="3" borderId="0" xfId="0" applyFill="1"/>
    <xf numFmtId="0" fontId="0" fillId="5" borderId="0" xfId="0" applyFill="1"/>
    <xf numFmtId="0" fontId="0" fillId="6" borderId="0" xfId="0" applyFill="1"/>
    <xf numFmtId="0" fontId="0" fillId="6" borderId="1" xfId="0" applyFill="1" applyBorder="1" applyAlignment="1">
      <alignment horizontal="center" vertical="center"/>
    </xf>
    <xf numFmtId="0" fontId="0" fillId="6" borderId="1" xfId="0" applyFill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2" fontId="1" fillId="7" borderId="1" xfId="0" applyNumberFormat="1" applyFont="1" applyFill="1" applyBorder="1" applyAlignment="1">
      <alignment horizontal="center" vertical="center"/>
    </xf>
    <xf numFmtId="1" fontId="1" fillId="7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165" fontId="1" fillId="8" borderId="1" xfId="0" applyNumberFormat="1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166" fontId="1" fillId="9" borderId="1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2" fontId="1" fillId="9" borderId="1" xfId="0" applyNumberFormat="1" applyFont="1" applyFill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8B3CC-22F0-4082-81B2-36B595592EDB}">
  <dimension ref="A1:P7"/>
  <sheetViews>
    <sheetView workbookViewId="0">
      <selection activeCell="K6" sqref="K6:N7"/>
    </sheetView>
  </sheetViews>
  <sheetFormatPr defaultRowHeight="15" x14ac:dyDescent="0.25"/>
  <sheetData>
    <row r="1" spans="1:16" x14ac:dyDescent="0.25">
      <c r="A1" s="1" t="s">
        <v>0</v>
      </c>
      <c r="B1" s="1"/>
      <c r="C1" s="1"/>
      <c r="D1" s="1"/>
      <c r="F1" s="2" t="s">
        <v>1</v>
      </c>
      <c r="G1" s="2"/>
      <c r="H1" s="2"/>
      <c r="I1" s="2"/>
      <c r="K1" s="3" t="s">
        <v>2</v>
      </c>
      <c r="L1" s="3"/>
      <c r="M1" s="3"/>
      <c r="N1" s="3"/>
    </row>
    <row r="2" spans="1:16" x14ac:dyDescent="0.25">
      <c r="A2" s="1">
        <v>3.4</v>
      </c>
      <c r="B2" s="1">
        <v>-54</v>
      </c>
      <c r="C2" s="1">
        <v>17</v>
      </c>
      <c r="D2" s="1">
        <v>1.1000000000000001</v>
      </c>
      <c r="F2" s="2">
        <v>5</v>
      </c>
      <c r="G2" s="2">
        <v>105</v>
      </c>
      <c r="H2" s="2">
        <v>-19.399999999999999</v>
      </c>
      <c r="I2" s="2">
        <v>-0.06</v>
      </c>
      <c r="K2" s="3"/>
      <c r="L2" s="3"/>
      <c r="M2" s="3"/>
      <c r="N2" s="3"/>
    </row>
    <row r="3" spans="1:16" x14ac:dyDescent="0.25">
      <c r="A3" s="1">
        <v>13</v>
      </c>
      <c r="B3" s="1">
        <v>5.01</v>
      </c>
      <c r="C3" s="1">
        <v>-0.6</v>
      </c>
      <c r="D3" s="1">
        <v>-5.5</v>
      </c>
      <c r="F3" s="2">
        <v>15.1</v>
      </c>
      <c r="G3" s="2">
        <v>-7</v>
      </c>
      <c r="H3" s="2">
        <v>9.4</v>
      </c>
      <c r="I3" s="2">
        <v>4.3</v>
      </c>
      <c r="K3" s="3"/>
      <c r="L3" s="3"/>
      <c r="M3" s="3"/>
      <c r="N3" s="3"/>
    </row>
    <row r="4" spans="1:16" x14ac:dyDescent="0.25">
      <c r="P4" t="s">
        <v>4</v>
      </c>
    </row>
    <row r="5" spans="1:16" x14ac:dyDescent="0.25">
      <c r="K5" s="4" t="s">
        <v>3</v>
      </c>
      <c r="L5" s="4"/>
      <c r="M5" s="4"/>
      <c r="N5" s="4"/>
    </row>
    <row r="6" spans="1:16" x14ac:dyDescent="0.25">
      <c r="K6" s="4"/>
      <c r="L6" s="4"/>
      <c r="M6" s="4"/>
      <c r="N6" s="4"/>
    </row>
    <row r="7" spans="1:16" x14ac:dyDescent="0.25">
      <c r="K7" s="4"/>
      <c r="L7" s="4"/>
      <c r="M7" s="4"/>
      <c r="N7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7DD1E-B815-478C-9F6E-99C0FBE6267B}">
  <dimension ref="A1:Q70"/>
  <sheetViews>
    <sheetView tabSelected="1" topLeftCell="A41" workbookViewId="0">
      <selection activeCell="O61" sqref="O60:O61"/>
    </sheetView>
  </sheetViews>
  <sheetFormatPr defaultRowHeight="15" x14ac:dyDescent="0.25"/>
  <cols>
    <col min="5" max="5" width="11.85546875" bestFit="1" customWidth="1"/>
    <col min="9" max="9" width="9.42578125" bestFit="1" customWidth="1"/>
  </cols>
  <sheetData>
    <row r="1" spans="1:17" x14ac:dyDescent="0.25">
      <c r="A1" s="5" t="s">
        <v>5</v>
      </c>
      <c r="B1" s="6">
        <v>226.825417554247</v>
      </c>
      <c r="E1" s="7" t="s">
        <v>6</v>
      </c>
      <c r="F1" s="8">
        <v>1</v>
      </c>
      <c r="G1" s="8">
        <v>0</v>
      </c>
      <c r="H1" s="8">
        <v>0</v>
      </c>
      <c r="I1" s="8">
        <v>2107.9205824457958</v>
      </c>
      <c r="J1" s="8">
        <v>3828.2483901679311</v>
      </c>
      <c r="K1" s="8">
        <v>0</v>
      </c>
      <c r="L1" s="8">
        <v>2338.8926755788966</v>
      </c>
    </row>
    <row r="2" spans="1:17" x14ac:dyDescent="0.25">
      <c r="A2" s="5"/>
      <c r="B2" s="6">
        <v>-226.72267557897112</v>
      </c>
      <c r="E2" s="7"/>
      <c r="F2" s="8">
        <v>0</v>
      </c>
      <c r="G2" s="8">
        <v>1</v>
      </c>
      <c r="H2" s="8">
        <v>0</v>
      </c>
      <c r="I2" s="8">
        <v>2338.8926755788966</v>
      </c>
      <c r="J2" s="8">
        <v>0</v>
      </c>
      <c r="K2" s="8">
        <v>-3828.2483901679311</v>
      </c>
      <c r="L2" s="8">
        <v>-2107.9205824457958</v>
      </c>
    </row>
    <row r="3" spans="1:17" x14ac:dyDescent="0.25">
      <c r="A3" s="5"/>
      <c r="B3" s="6">
        <v>-8.9426098320686833</v>
      </c>
      <c r="E3" s="7"/>
      <c r="F3" s="8">
        <v>0</v>
      </c>
      <c r="G3" s="8">
        <v>0</v>
      </c>
      <c r="H3" s="8">
        <v>1</v>
      </c>
      <c r="I3" s="8">
        <v>-3828.2483901679311</v>
      </c>
      <c r="J3" s="8">
        <v>2107.9205824457958</v>
      </c>
      <c r="K3" s="8">
        <v>-2338.8926755788966</v>
      </c>
      <c r="L3" s="8">
        <v>0</v>
      </c>
    </row>
    <row r="4" spans="1:17" x14ac:dyDescent="0.25">
      <c r="A4" s="5"/>
      <c r="B4" s="6">
        <v>-221.25009034734239</v>
      </c>
      <c r="E4" s="7"/>
      <c r="F4" s="8">
        <v>1</v>
      </c>
      <c r="G4" s="8">
        <v>0</v>
      </c>
      <c r="H4" s="8">
        <v>0</v>
      </c>
      <c r="I4" s="8">
        <v>2239.1460903474085</v>
      </c>
      <c r="J4" s="8">
        <v>3825.7634464706471</v>
      </c>
      <c r="K4" s="8">
        <v>0</v>
      </c>
      <c r="L4" s="8">
        <v>-1924.4416198809236</v>
      </c>
    </row>
    <row r="5" spans="1:17" x14ac:dyDescent="0.25">
      <c r="A5" s="5"/>
      <c r="B5" s="6">
        <v>-222.61838011913233</v>
      </c>
      <c r="E5" s="7"/>
      <c r="F5" s="8">
        <v>0</v>
      </c>
      <c r="G5" s="8">
        <v>1</v>
      </c>
      <c r="H5" s="8">
        <v>0</v>
      </c>
      <c r="I5" s="8">
        <v>-1924.4416198809236</v>
      </c>
      <c r="J5" s="8">
        <v>0</v>
      </c>
      <c r="K5" s="8">
        <v>-3825.7634464706471</v>
      </c>
      <c r="L5" s="8">
        <v>-2239.1460903474085</v>
      </c>
    </row>
    <row r="6" spans="1:17" x14ac:dyDescent="0.25">
      <c r="A6" s="5"/>
      <c r="B6" s="6">
        <v>-11.747553529352899</v>
      </c>
      <c r="E6" s="7"/>
      <c r="F6" s="8">
        <v>0</v>
      </c>
      <c r="G6" s="8">
        <v>0</v>
      </c>
      <c r="H6" s="8">
        <v>1</v>
      </c>
      <c r="I6" s="8">
        <v>-3825.7634464706471</v>
      </c>
      <c r="J6" s="8">
        <v>2239.1460903474085</v>
      </c>
      <c r="K6" s="8">
        <v>1924.4416198809236</v>
      </c>
      <c r="L6" s="8">
        <v>0</v>
      </c>
    </row>
    <row r="7" spans="1:17" x14ac:dyDescent="0.25">
      <c r="A7" s="5"/>
      <c r="B7" s="6">
        <v>-225.89768360788139</v>
      </c>
      <c r="E7" s="7"/>
      <c r="F7" s="8">
        <v>1</v>
      </c>
      <c r="G7" s="8">
        <v>0</v>
      </c>
      <c r="H7" s="8">
        <v>0</v>
      </c>
      <c r="I7" s="8">
        <v>2338.4036836079335</v>
      </c>
      <c r="J7" s="8">
        <v>3825.6128857621738</v>
      </c>
      <c r="K7" s="8">
        <v>0</v>
      </c>
      <c r="L7" s="8">
        <v>-1960.2573566335236</v>
      </c>
    </row>
    <row r="8" spans="1:17" x14ac:dyDescent="0.25">
      <c r="A8" s="5"/>
      <c r="B8" s="6">
        <v>-233.0026433664857</v>
      </c>
      <c r="E8" s="7"/>
      <c r="F8" s="8">
        <v>0</v>
      </c>
      <c r="G8" s="8">
        <v>1</v>
      </c>
      <c r="H8" s="8">
        <v>0</v>
      </c>
      <c r="I8" s="8">
        <v>-1960.2573566335236</v>
      </c>
      <c r="J8" s="8">
        <v>0</v>
      </c>
      <c r="K8" s="8">
        <v>-3825.6128857621738</v>
      </c>
      <c r="L8" s="8">
        <v>-2338.4036836079335</v>
      </c>
    </row>
    <row r="9" spans="1:17" x14ac:dyDescent="0.25">
      <c r="A9" s="5"/>
      <c r="B9" s="6">
        <v>-12.038114237825994</v>
      </c>
      <c r="E9" s="7"/>
      <c r="F9" s="8">
        <v>0</v>
      </c>
      <c r="G9" s="8">
        <v>0</v>
      </c>
      <c r="H9" s="8">
        <v>1</v>
      </c>
      <c r="I9" s="8">
        <v>-3825.6128857621738</v>
      </c>
      <c r="J9" s="8">
        <v>2338.4036836079335</v>
      </c>
      <c r="K9" s="8">
        <v>1960.2573566335236</v>
      </c>
      <c r="L9" s="8">
        <v>0</v>
      </c>
    </row>
    <row r="10" spans="1:17" x14ac:dyDescent="0.25">
      <c r="A10" s="5"/>
      <c r="B10" s="6">
        <v>-232.4197693355477</v>
      </c>
      <c r="E10" s="7"/>
      <c r="F10" s="8">
        <v>1</v>
      </c>
      <c r="G10" s="8">
        <v>0</v>
      </c>
      <c r="H10" s="8">
        <v>0</v>
      </c>
      <c r="I10" s="8">
        <v>2257.5557693356045</v>
      </c>
      <c r="J10" s="8">
        <v>3825.6694253611872</v>
      </c>
      <c r="K10" s="8">
        <v>0</v>
      </c>
      <c r="L10" s="8">
        <v>-2027.9667109904015</v>
      </c>
    </row>
    <row r="11" spans="1:17" x14ac:dyDescent="0.25">
      <c r="A11" s="5"/>
      <c r="B11" s="6">
        <v>-224.09328900965443</v>
      </c>
      <c r="E11" s="7"/>
      <c r="F11" s="8">
        <v>0</v>
      </c>
      <c r="G11" s="8">
        <v>1</v>
      </c>
      <c r="H11" s="8">
        <v>0</v>
      </c>
      <c r="I11" s="8">
        <v>-2027.9667109904015</v>
      </c>
      <c r="J11" s="8">
        <v>0</v>
      </c>
      <c r="K11" s="8">
        <v>-3825.6694253611872</v>
      </c>
      <c r="L11" s="8">
        <v>-2257.5557693356045</v>
      </c>
    </row>
    <row r="12" spans="1:17" x14ac:dyDescent="0.25">
      <c r="A12" s="5"/>
      <c r="B12" s="6">
        <v>-11.90157463881269</v>
      </c>
      <c r="E12" s="7"/>
      <c r="F12" s="8">
        <v>0</v>
      </c>
      <c r="G12" s="8">
        <v>0</v>
      </c>
      <c r="H12" s="8">
        <v>1</v>
      </c>
      <c r="I12" s="8">
        <v>-3825.6694253611872</v>
      </c>
      <c r="J12" s="8">
        <v>2257.5557693356045</v>
      </c>
      <c r="K12" s="8">
        <v>2027.9667109904015</v>
      </c>
      <c r="L12" s="8">
        <v>0</v>
      </c>
    </row>
    <row r="14" spans="1:17" x14ac:dyDescent="0.25">
      <c r="B14" t="s">
        <v>7</v>
      </c>
      <c r="F14" t="s">
        <v>8</v>
      </c>
    </row>
    <row r="16" spans="1:17" ht="15.75" x14ac:dyDescent="0.25">
      <c r="E16" s="9" t="s">
        <v>9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5:17" ht="15.75" x14ac:dyDescent="0.25">
      <c r="E17" s="9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5:17" ht="15.75" x14ac:dyDescent="0.25">
      <c r="E18" s="9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5:17" ht="15.75" x14ac:dyDescent="0.25">
      <c r="E19" s="9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5:17" ht="15.75" x14ac:dyDescent="0.25">
      <c r="E20" s="9"/>
      <c r="F20" s="11"/>
      <c r="G20" s="12"/>
      <c r="H20" s="11"/>
      <c r="I20" s="11"/>
      <c r="J20" s="12"/>
      <c r="K20" s="11"/>
      <c r="L20" s="11"/>
      <c r="M20" s="12"/>
      <c r="N20" s="11"/>
      <c r="O20" s="11"/>
      <c r="P20" s="12"/>
      <c r="Q20" s="11"/>
    </row>
    <row r="21" spans="5:17" ht="15.75" x14ac:dyDescent="0.25">
      <c r="E21" s="9"/>
      <c r="F21" s="12"/>
      <c r="G21" s="11"/>
      <c r="H21" s="11"/>
      <c r="I21" s="12"/>
      <c r="J21" s="11"/>
      <c r="K21" s="11"/>
      <c r="L21" s="12"/>
      <c r="M21" s="11"/>
      <c r="N21" s="11"/>
      <c r="O21" s="12"/>
      <c r="P21" s="11"/>
      <c r="Q21" s="11"/>
    </row>
    <row r="22" spans="5:17" ht="15.75" x14ac:dyDescent="0.25">
      <c r="E22" s="9"/>
      <c r="F22" s="11"/>
      <c r="G22" s="11"/>
      <c r="H22" s="12"/>
      <c r="I22" s="11"/>
      <c r="J22" s="11"/>
      <c r="K22" s="12"/>
      <c r="L22" s="11"/>
      <c r="M22" s="11"/>
      <c r="N22" s="12"/>
      <c r="O22" s="11"/>
      <c r="P22" s="11"/>
      <c r="Q22" s="12"/>
    </row>
    <row r="24" spans="5:17" x14ac:dyDescent="0.25">
      <c r="F24" t="s">
        <v>10</v>
      </c>
    </row>
    <row r="26" spans="5:17" ht="15.75" x14ac:dyDescent="0.25">
      <c r="E26" s="13" t="s">
        <v>11</v>
      </c>
      <c r="F26" s="14"/>
      <c r="G26" s="14"/>
      <c r="H26" s="14"/>
      <c r="I26" s="15"/>
      <c r="J26" s="15"/>
      <c r="K26" s="14"/>
      <c r="L26" s="15"/>
    </row>
    <row r="27" spans="5:17" ht="15.75" x14ac:dyDescent="0.25">
      <c r="E27" s="13"/>
      <c r="F27" s="14"/>
      <c r="G27" s="14"/>
      <c r="H27" s="14"/>
      <c r="I27" s="15"/>
      <c r="J27" s="14"/>
      <c r="K27" s="15"/>
      <c r="L27" s="15"/>
    </row>
    <row r="28" spans="5:17" ht="15.75" x14ac:dyDescent="0.25">
      <c r="E28" s="13"/>
      <c r="F28" s="14"/>
      <c r="G28" s="14"/>
      <c r="H28" s="14"/>
      <c r="I28" s="15"/>
      <c r="J28" s="15"/>
      <c r="K28" s="15"/>
      <c r="L28" s="16"/>
    </row>
    <row r="29" spans="5:17" ht="15.75" x14ac:dyDescent="0.25">
      <c r="E29" s="13"/>
      <c r="F29" s="15"/>
      <c r="G29" s="15"/>
      <c r="H29" s="15"/>
      <c r="I29" s="15"/>
      <c r="J29" s="14"/>
      <c r="K29" s="14"/>
      <c r="L29" s="16"/>
    </row>
    <row r="30" spans="5:17" ht="15.75" x14ac:dyDescent="0.25">
      <c r="E30" s="13"/>
      <c r="F30" s="15"/>
      <c r="G30" s="14"/>
      <c r="H30" s="15"/>
      <c r="I30" s="14"/>
      <c r="J30" s="15"/>
      <c r="K30" s="15"/>
      <c r="L30" s="15"/>
    </row>
    <row r="31" spans="5:17" ht="15.75" x14ac:dyDescent="0.25">
      <c r="E31" s="13"/>
      <c r="F31" s="14"/>
      <c r="G31" s="15"/>
      <c r="H31" s="15"/>
      <c r="I31" s="14"/>
      <c r="J31" s="15"/>
      <c r="K31" s="15"/>
      <c r="L31" s="15"/>
    </row>
    <row r="32" spans="5:17" ht="15.75" x14ac:dyDescent="0.25">
      <c r="E32" s="13"/>
      <c r="F32" s="15"/>
      <c r="G32" s="15"/>
      <c r="H32" s="14"/>
      <c r="I32" s="14"/>
      <c r="J32" s="15"/>
      <c r="K32" s="15"/>
      <c r="L32" s="15"/>
    </row>
    <row r="34" spans="5:14" x14ac:dyDescent="0.25">
      <c r="F34" t="s">
        <v>13</v>
      </c>
    </row>
    <row r="36" spans="5:14" ht="15.75" x14ac:dyDescent="0.25">
      <c r="E36" s="18" t="s">
        <v>12</v>
      </c>
      <c r="F36" s="19"/>
      <c r="G36" s="19"/>
      <c r="H36" s="19"/>
      <c r="I36" s="19"/>
      <c r="J36" s="19"/>
      <c r="K36" s="19"/>
      <c r="L36" s="19"/>
    </row>
    <row r="37" spans="5:14" ht="15.75" x14ac:dyDescent="0.25">
      <c r="E37" s="18"/>
      <c r="F37" s="19"/>
      <c r="G37" s="19"/>
      <c r="H37" s="19"/>
      <c r="I37" s="19"/>
      <c r="J37" s="19"/>
      <c r="K37" s="19"/>
      <c r="L37" s="19"/>
    </row>
    <row r="38" spans="5:14" ht="15.75" x14ac:dyDescent="0.25">
      <c r="E38" s="18"/>
      <c r="F38" s="19"/>
      <c r="G38" s="19"/>
      <c r="H38" s="19"/>
      <c r="I38" s="19"/>
      <c r="J38" s="19"/>
      <c r="K38" s="19"/>
      <c r="L38" s="19"/>
    </row>
    <row r="39" spans="5:14" ht="15.75" x14ac:dyDescent="0.25">
      <c r="E39" s="18"/>
      <c r="F39" s="19"/>
      <c r="G39" s="19"/>
      <c r="H39" s="19"/>
      <c r="I39" s="19"/>
      <c r="J39" s="19"/>
      <c r="K39" s="19"/>
      <c r="L39" s="19"/>
    </row>
    <row r="40" spans="5:14" ht="15.75" x14ac:dyDescent="0.25">
      <c r="E40" s="18"/>
      <c r="F40" s="19"/>
      <c r="G40" s="19"/>
      <c r="H40" s="19"/>
      <c r="I40" s="19"/>
      <c r="J40" s="19"/>
      <c r="K40" s="19"/>
      <c r="L40" s="19"/>
    </row>
    <row r="41" spans="5:14" ht="15.75" x14ac:dyDescent="0.25">
      <c r="E41" s="18"/>
      <c r="F41" s="19"/>
      <c r="G41" s="19"/>
      <c r="H41" s="19"/>
      <c r="I41" s="19"/>
      <c r="J41" s="19"/>
      <c r="K41" s="19"/>
      <c r="L41" s="19"/>
    </row>
    <row r="42" spans="5:14" ht="15.75" x14ac:dyDescent="0.25">
      <c r="E42" s="18"/>
      <c r="F42" s="19"/>
      <c r="G42" s="19"/>
      <c r="H42" s="19"/>
      <c r="I42" s="19"/>
      <c r="J42" s="19"/>
      <c r="K42" s="19"/>
      <c r="L42" s="19"/>
    </row>
    <row r="44" spans="5:14" x14ac:dyDescent="0.25">
      <c r="F44" t="s">
        <v>13</v>
      </c>
    </row>
    <row r="46" spans="5:14" ht="18" x14ac:dyDescent="0.25">
      <c r="E46" s="20" t="s">
        <v>14</v>
      </c>
      <c r="F46" s="21"/>
      <c r="I46" s="23" t="s">
        <v>16</v>
      </c>
      <c r="J46" s="24" t="s">
        <v>17</v>
      </c>
      <c r="K46" s="25"/>
      <c r="L46" s="26" t="s">
        <v>18</v>
      </c>
      <c r="M46" s="26"/>
      <c r="N46" s="26"/>
    </row>
    <row r="47" spans="5:14" ht="18" x14ac:dyDescent="0.25">
      <c r="E47" s="20"/>
      <c r="F47" s="21"/>
      <c r="I47" s="27"/>
      <c r="J47" s="24" t="s">
        <v>19</v>
      </c>
      <c r="K47" s="25"/>
      <c r="L47" s="26" t="s">
        <v>18</v>
      </c>
      <c r="M47" s="26"/>
      <c r="N47" s="26"/>
    </row>
    <row r="48" spans="5:14" ht="18" x14ac:dyDescent="0.25">
      <c r="E48" s="20"/>
      <c r="F48" s="21"/>
      <c r="I48" s="27"/>
      <c r="J48" s="24" t="s">
        <v>20</v>
      </c>
      <c r="K48" s="25"/>
      <c r="L48" s="26" t="s">
        <v>18</v>
      </c>
      <c r="M48" s="26"/>
      <c r="N48" s="26"/>
    </row>
    <row r="49" spans="5:14" ht="15.75" x14ac:dyDescent="0.25">
      <c r="E49" s="20"/>
      <c r="F49" s="21"/>
      <c r="I49" s="27"/>
      <c r="J49" s="24" t="s">
        <v>21</v>
      </c>
      <c r="K49" s="25"/>
      <c r="L49" s="26"/>
      <c r="M49" s="26"/>
      <c r="N49" s="26"/>
    </row>
    <row r="50" spans="5:14" ht="18" x14ac:dyDescent="0.25">
      <c r="E50" s="20"/>
      <c r="F50" s="21"/>
      <c r="I50" s="27"/>
      <c r="J50" s="24" t="s">
        <v>22</v>
      </c>
      <c r="K50" s="25"/>
      <c r="L50" s="26" t="s">
        <v>23</v>
      </c>
      <c r="M50" s="28">
        <f>DEGREES(K50)</f>
        <v>0</v>
      </c>
      <c r="N50" s="26" t="s">
        <v>24</v>
      </c>
    </row>
    <row r="51" spans="5:14" ht="18" x14ac:dyDescent="0.25">
      <c r="E51" s="20"/>
      <c r="F51" s="21"/>
      <c r="I51" s="27"/>
      <c r="J51" s="24" t="s">
        <v>25</v>
      </c>
      <c r="K51" s="25"/>
      <c r="L51" s="26" t="s">
        <v>23</v>
      </c>
      <c r="M51" s="28">
        <f t="shared" ref="M51:M52" si="0">DEGREES(K51)</f>
        <v>0</v>
      </c>
      <c r="N51" s="26" t="s">
        <v>24</v>
      </c>
    </row>
    <row r="52" spans="5:14" ht="18" x14ac:dyDescent="0.25">
      <c r="E52" s="20"/>
      <c r="F52" s="21"/>
      <c r="I52" s="27"/>
      <c r="J52" s="24" t="s">
        <v>26</v>
      </c>
      <c r="K52" s="25"/>
      <c r="L52" s="26" t="s">
        <v>23</v>
      </c>
      <c r="M52" s="28">
        <f t="shared" si="0"/>
        <v>0</v>
      </c>
      <c r="N52" s="26" t="s">
        <v>24</v>
      </c>
    </row>
    <row r="54" spans="5:14" ht="17.25" x14ac:dyDescent="0.25">
      <c r="F54" t="s">
        <v>15</v>
      </c>
      <c r="I54" t="s">
        <v>27</v>
      </c>
    </row>
    <row r="56" spans="5:14" x14ac:dyDescent="0.25">
      <c r="I56" t="s">
        <v>15</v>
      </c>
    </row>
    <row r="57" spans="5:14" ht="15.75" x14ac:dyDescent="0.25">
      <c r="E57" s="17" t="s">
        <v>28</v>
      </c>
      <c r="F57" s="22"/>
    </row>
    <row r="58" spans="5:14" ht="15.75" x14ac:dyDescent="0.25">
      <c r="E58" s="17"/>
      <c r="F58" s="22"/>
    </row>
    <row r="59" spans="5:14" ht="15.75" x14ac:dyDescent="0.25">
      <c r="E59" s="17"/>
      <c r="F59" s="22"/>
    </row>
    <row r="60" spans="5:14" ht="15.75" x14ac:dyDescent="0.25">
      <c r="E60" s="17"/>
      <c r="F60" s="22"/>
    </row>
    <row r="61" spans="5:14" ht="15.75" x14ac:dyDescent="0.25">
      <c r="E61" s="17"/>
      <c r="F61" s="22"/>
    </row>
    <row r="62" spans="5:14" ht="15.75" x14ac:dyDescent="0.25">
      <c r="E62" s="17"/>
      <c r="F62" s="22"/>
    </row>
    <row r="63" spans="5:14" ht="15.75" x14ac:dyDescent="0.25">
      <c r="E63" s="17"/>
      <c r="F63" s="22"/>
    </row>
    <row r="64" spans="5:14" ht="15.75" x14ac:dyDescent="0.25">
      <c r="E64" s="17"/>
      <c r="F64" s="22"/>
    </row>
    <row r="65" spans="5:6" ht="15.75" x14ac:dyDescent="0.25">
      <c r="E65" s="17"/>
      <c r="F65" s="22"/>
    </row>
    <row r="66" spans="5:6" ht="15.75" x14ac:dyDescent="0.25">
      <c r="E66" s="17"/>
      <c r="F66" s="22"/>
    </row>
    <row r="67" spans="5:6" ht="15.75" x14ac:dyDescent="0.25">
      <c r="E67" s="17"/>
      <c r="F67" s="22"/>
    </row>
    <row r="68" spans="5:6" ht="15.75" x14ac:dyDescent="0.25">
      <c r="E68" s="17"/>
      <c r="F68" s="22"/>
    </row>
    <row r="70" spans="5:6" x14ac:dyDescent="0.25">
      <c r="F70" t="s">
        <v>7</v>
      </c>
    </row>
  </sheetData>
  <mergeCells count="8">
    <mergeCell ref="I46:I52"/>
    <mergeCell ref="E57:E68"/>
    <mergeCell ref="A1:A12"/>
    <mergeCell ref="E1:E12"/>
    <mergeCell ref="E16:E22"/>
    <mergeCell ref="E26:E32"/>
    <mergeCell ref="E36:E42"/>
    <mergeCell ref="E46:E5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sucet_rozdiel</vt:lpstr>
      <vt:lpstr>narocnejsie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Goga_NTB</dc:creator>
  <cp:lastModifiedBy>Goga_NTB</cp:lastModifiedBy>
  <dcterms:created xsi:type="dcterms:W3CDTF">2017-11-20T12:43:04Z</dcterms:created>
  <dcterms:modified xsi:type="dcterms:W3CDTF">2017-11-20T13:02:51Z</dcterms:modified>
</cp:coreProperties>
</file>